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mstraczynski\Desktop\3.Budowa kładki dokumentacja projektowa - do 06.02.2026r\"/>
    </mc:Choice>
  </mc:AlternateContent>
  <xr:revisionPtr revIDLastSave="0" documentId="13_ncr:1_{69B53A70-D6EC-44C1-98A4-7C8E65D8C05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3" i="1" l="1"/>
  <c r="C32" i="1"/>
  <c r="C17" i="1"/>
  <c r="C8" i="1"/>
</calcChain>
</file>

<file path=xl/sharedStrings.xml><?xml version="1.0" encoding="utf-8"?>
<sst xmlns="http://schemas.openxmlformats.org/spreadsheetml/2006/main" count="30" uniqueCount="30">
  <si>
    <t>formularz cenowy</t>
  </si>
  <si>
    <t>Etap I ,termin realizacji -  60 dni</t>
  </si>
  <si>
    <t>Etap II, termin realizacji - 60 dni</t>
  </si>
  <si>
    <t>d) Złożenie wniosku o zwolnienie od zakazów wykonywania obiektów budowlanych realizowanych w odległości mniejszej niż 50 m od stopy wału. (Decyzja PGW Wody Polskie),</t>
  </si>
  <si>
    <t>c) Wykonanie operatu wodnoprawnego i złożenie wniosku o wydanie decyzji pozwolenia wodnoprawnego;</t>
  </si>
  <si>
    <t>b) Uzyskanie zgody właścicielskiej dla gruntu, na którym będzie realizowana inwestycja;</t>
  </si>
  <si>
    <t>a) Wykonanie projektu organizacji ruchu dla ul. Tczewskiej i Marii Kazimiery;</t>
  </si>
  <si>
    <t>koszt netto</t>
  </si>
  <si>
    <t xml:space="preserve">koszt brutto </t>
  </si>
  <si>
    <t>ŁĄCZNIE ETAP III</t>
  </si>
  <si>
    <t>ŁĄCZNIE ETAP II</t>
  </si>
  <si>
    <t>ŁĄCZNIE ETAP I</t>
  </si>
  <si>
    <t>1) Pozyskanie mapy do celów projektowych;</t>
  </si>
  <si>
    <t>2) Wykonanie Opinii geotechnicznej dla udokumentowania warunków geotechnicznych w podłożu;</t>
  </si>
  <si>
    <t>4) Wykonanie dokumentacji projektu budowlanego zgodnie z art. 34 ust 3. ustawy Prawo budowlane (Projekt zagospodarowania działki, Projekt architektoniczno-budowlany) w tym:</t>
  </si>
  <si>
    <t>3) Opracowanie koncepcji wraz z uzgodnieniami (Zarząd Zieleni m.st. Warszawy, Zamawiający, Regionalna Dyrekcja Ochrony Środowiska w Warszawie) i określenie potrzeb formalno-prawnych uzyskania wszelkich uzgodnień, decyzji, zgód niezbędnych do realizacji inwestycji.</t>
  </si>
  <si>
    <t>Etap III, termin realizacji - 80 dni</t>
  </si>
  <si>
    <t>5) Złożenie wniosku o wydanie decyzji pozwolenia na budowę;</t>
  </si>
  <si>
    <t>6) Uzyskanie w imieniu i na rzecz Zamawiającego wszystkich niezbędnych zgód, uzgodnień, opinii, odstępstw, zezwoleń, decyzji administracyjnych wymaganych przepisami prawa;</t>
  </si>
  <si>
    <t>7) Uzyskanie decyzji pozwolenia wodnoprawnego na podstawie art. 389 ust 9 oraz art. 389 ust 6 w oparciu o art. 17 ust 1 pkt 3 b ustawy Prawo wodne;</t>
  </si>
  <si>
    <t>8) Uzyskanie zwolnienia od zakazów wykonywania obiektów budowlanych realizowanych w odległości mniejszej niż 50 m od stopy wału. (Decyzja PGW Wody Polskie)</t>
  </si>
  <si>
    <t>9) Uzyskanie pozytywnej opinii RDOŚ do projektu budowlanego (Projekt zagospodarowania działki, Projekt architektoniczno-budowlany);</t>
  </si>
  <si>
    <t>10) Wykonanie projektu technicznego i wykonawczego;</t>
  </si>
  <si>
    <t>11) Opracowanie specyfikacji technicznej warunków wykonania i odbioru robót budowlanych (STWiORB);</t>
  </si>
  <si>
    <t>12) Wykonanie przedmiaru i kosztorysu inwestorskiego dla całkowitego wykonania robót tak, by ich realizacja mogła zostać zlecona w drodze postępowania o udzielenie zamówienia publicznego w sposób zgodny z obowiązującą ustawą z dnia 11 września 2019 r.  Prawo zamówień publicznych (Dz. U. z 2024 r., poz. 1320, z późn. zm),</t>
  </si>
  <si>
    <t>13) Uzyskanie decyzji pozwolenia na budowę.</t>
  </si>
  <si>
    <t>14) Zgłoszenie rozpoczęcie robót do organu nadzoru budowlanego.</t>
  </si>
  <si>
    <t>15) Uzyskanie decyzji użytkowania gruntu pod wodami zajętego pod inwestycję. (Decyzja dzierżawy PGW Wody Polskie)</t>
  </si>
  <si>
    <t>ŁĄCZNIE ETAP I,II,III</t>
  </si>
  <si>
    <t>…………………………………………………
(podpis osoby/-ób uprawnionej/-ych
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</si>
</sst>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2" borderId="3" xfId="0" applyFont="1" applyFill="1" applyBorder="1"/>
    <xf numFmtId="0" fontId="0" fillId="0" borderId="9" xfId="0" applyBorder="1"/>
    <xf numFmtId="0" fontId="2" fillId="0" borderId="1" xfId="0" applyFont="1" applyBorder="1" applyAlignment="1">
      <alignment horizontal="center"/>
    </xf>
    <xf numFmtId="0" fontId="1" fillId="0" borderId="9" xfId="0" applyFont="1" applyBorder="1"/>
    <xf numFmtId="0" fontId="1" fillId="3" borderId="1" xfId="0" applyFont="1" applyFill="1" applyBorder="1"/>
    <xf numFmtId="0" fontId="1" fillId="3" borderId="2" xfId="0" applyFont="1" applyFill="1" applyBorder="1" applyAlignment="1">
      <alignment wrapText="1"/>
    </xf>
    <xf numFmtId="0" fontId="0" fillId="3" borderId="1" xfId="0" applyFill="1" applyBorder="1"/>
    <xf numFmtId="0" fontId="1" fillId="3" borderId="1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38"/>
  <sheetViews>
    <sheetView tabSelected="1" workbookViewId="0">
      <selection activeCell="G34" sqref="G34"/>
    </sheetView>
  </sheetViews>
  <sheetFormatPr defaultRowHeight="15" x14ac:dyDescent="0.25"/>
  <cols>
    <col min="2" max="2" width="53.85546875" customWidth="1"/>
    <col min="3" max="3" width="11.85546875" customWidth="1"/>
    <col min="4" max="4" width="11.7109375" customWidth="1"/>
  </cols>
  <sheetData>
    <row r="1" spans="2:5" ht="18.75" x14ac:dyDescent="0.3">
      <c r="B1" s="11" t="s">
        <v>0</v>
      </c>
      <c r="C1" s="3"/>
      <c r="D1" s="3"/>
    </row>
    <row r="2" spans="2:5" x14ac:dyDescent="0.25">
      <c r="B2" s="3"/>
      <c r="C2" s="2" t="s">
        <v>7</v>
      </c>
      <c r="D2" s="2" t="s">
        <v>8</v>
      </c>
    </row>
    <row r="3" spans="2:5" x14ac:dyDescent="0.25">
      <c r="B3" s="9" t="s">
        <v>1</v>
      </c>
      <c r="C3" s="17"/>
      <c r="D3" s="18"/>
    </row>
    <row r="4" spans="2:5" x14ac:dyDescent="0.25">
      <c r="B4" s="2"/>
      <c r="C4" s="19"/>
      <c r="D4" s="20"/>
    </row>
    <row r="5" spans="2:5" x14ac:dyDescent="0.25">
      <c r="B5" s="3" t="s">
        <v>12</v>
      </c>
      <c r="C5" s="3"/>
      <c r="D5" s="3"/>
    </row>
    <row r="6" spans="2:5" ht="45" x14ac:dyDescent="0.25">
      <c r="B6" s="4" t="s">
        <v>13</v>
      </c>
      <c r="C6" s="3"/>
      <c r="D6" s="3"/>
    </row>
    <row r="7" spans="2:5" ht="75" x14ac:dyDescent="0.25">
      <c r="B7" s="5" t="s">
        <v>15</v>
      </c>
      <c r="C7" s="3"/>
      <c r="D7" s="3"/>
    </row>
    <row r="8" spans="2:5" x14ac:dyDescent="0.25">
      <c r="B8" s="13" t="s">
        <v>11</v>
      </c>
      <c r="C8" s="15">
        <f>C5+C6+C7</f>
        <v>0</v>
      </c>
      <c r="D8" s="15">
        <v>0</v>
      </c>
    </row>
    <row r="9" spans="2:5" x14ac:dyDescent="0.25">
      <c r="B9" s="12"/>
      <c r="C9" s="29"/>
      <c r="D9" s="30"/>
    </row>
    <row r="10" spans="2:5" x14ac:dyDescent="0.25">
      <c r="B10" s="7" t="s">
        <v>2</v>
      </c>
      <c r="C10" s="17"/>
      <c r="D10" s="18"/>
    </row>
    <row r="11" spans="2:5" x14ac:dyDescent="0.25">
      <c r="B11" s="10"/>
      <c r="C11" s="19"/>
      <c r="D11" s="20"/>
    </row>
    <row r="12" spans="2:5" ht="60" x14ac:dyDescent="0.25">
      <c r="B12" s="5" t="s">
        <v>14</v>
      </c>
      <c r="C12" s="3"/>
      <c r="D12" s="3"/>
    </row>
    <row r="13" spans="2:5" ht="30" x14ac:dyDescent="0.25">
      <c r="B13" s="5" t="s">
        <v>6</v>
      </c>
      <c r="C13" s="3"/>
      <c r="D13" s="3"/>
    </row>
    <row r="14" spans="2:5" ht="30" x14ac:dyDescent="0.25">
      <c r="B14" s="5" t="s">
        <v>5</v>
      </c>
      <c r="C14" s="3"/>
      <c r="D14" s="3"/>
    </row>
    <row r="15" spans="2:5" ht="30" x14ac:dyDescent="0.25">
      <c r="B15" s="5" t="s">
        <v>4</v>
      </c>
      <c r="C15" s="3"/>
      <c r="D15" s="3"/>
      <c r="E15" s="1"/>
    </row>
    <row r="16" spans="2:5" ht="60" x14ac:dyDescent="0.25">
      <c r="B16" s="5" t="s">
        <v>3</v>
      </c>
      <c r="C16" s="3"/>
      <c r="D16" s="3"/>
    </row>
    <row r="17" spans="2:4" x14ac:dyDescent="0.25">
      <c r="B17" s="14" t="s">
        <v>10</v>
      </c>
      <c r="C17" s="13">
        <f>C12+C13+C14+C15+C16</f>
        <v>0</v>
      </c>
      <c r="D17" s="13">
        <v>0</v>
      </c>
    </row>
    <row r="18" spans="2:4" x14ac:dyDescent="0.25">
      <c r="B18" s="6"/>
      <c r="C18" s="23"/>
      <c r="D18" s="24"/>
    </row>
    <row r="19" spans="2:4" x14ac:dyDescent="0.25">
      <c r="B19" s="8" t="s">
        <v>16</v>
      </c>
      <c r="C19" s="25"/>
      <c r="D19" s="26"/>
    </row>
    <row r="20" spans="2:4" x14ac:dyDescent="0.25">
      <c r="B20" s="10"/>
      <c r="C20" s="27"/>
      <c r="D20" s="28"/>
    </row>
    <row r="21" spans="2:4" ht="30" x14ac:dyDescent="0.25">
      <c r="B21" s="5" t="s">
        <v>17</v>
      </c>
      <c r="C21" s="3"/>
      <c r="D21" s="3"/>
    </row>
    <row r="22" spans="2:4" ht="60" x14ac:dyDescent="0.25">
      <c r="B22" s="5" t="s">
        <v>18</v>
      </c>
      <c r="C22" s="3"/>
      <c r="D22" s="3"/>
    </row>
    <row r="23" spans="2:4" ht="45" x14ac:dyDescent="0.25">
      <c r="B23" s="5" t="s">
        <v>19</v>
      </c>
      <c r="C23" s="3"/>
      <c r="D23" s="3"/>
    </row>
    <row r="24" spans="2:4" ht="60" x14ac:dyDescent="0.25">
      <c r="B24" s="5" t="s">
        <v>20</v>
      </c>
      <c r="C24" s="3"/>
      <c r="D24" s="3"/>
    </row>
    <row r="25" spans="2:4" ht="45" x14ac:dyDescent="0.25">
      <c r="B25" s="5" t="s">
        <v>21</v>
      </c>
      <c r="C25" s="3"/>
      <c r="D25" s="3"/>
    </row>
    <row r="26" spans="2:4" x14ac:dyDescent="0.25">
      <c r="B26" s="5" t="s">
        <v>22</v>
      </c>
      <c r="C26" s="3"/>
      <c r="D26" s="3"/>
    </row>
    <row r="27" spans="2:4" ht="30" x14ac:dyDescent="0.25">
      <c r="B27" s="5" t="s">
        <v>23</v>
      </c>
      <c r="C27" s="3"/>
      <c r="D27" s="3"/>
    </row>
    <row r="28" spans="2:4" ht="90" x14ac:dyDescent="0.25">
      <c r="B28" s="5" t="s">
        <v>24</v>
      </c>
      <c r="C28" s="3"/>
      <c r="D28" s="3"/>
    </row>
    <row r="29" spans="2:4" x14ac:dyDescent="0.25">
      <c r="B29" s="5" t="s">
        <v>25</v>
      </c>
      <c r="C29" s="3"/>
      <c r="D29" s="3"/>
    </row>
    <row r="30" spans="2:4" ht="30" x14ac:dyDescent="0.25">
      <c r="B30" s="5" t="s">
        <v>26</v>
      </c>
      <c r="C30" s="3"/>
      <c r="D30" s="3"/>
    </row>
    <row r="31" spans="2:4" ht="45" x14ac:dyDescent="0.25">
      <c r="B31" s="5" t="s">
        <v>27</v>
      </c>
      <c r="C31" s="3"/>
      <c r="D31" s="3"/>
    </row>
    <row r="32" spans="2:4" x14ac:dyDescent="0.25">
      <c r="B32" s="16" t="s">
        <v>9</v>
      </c>
      <c r="C32" s="15">
        <f>C29+C30+C31</f>
        <v>0</v>
      </c>
      <c r="D32" s="15">
        <v>0</v>
      </c>
    </row>
    <row r="33" spans="2:4" x14ac:dyDescent="0.25">
      <c r="B33" s="21" t="s">
        <v>28</v>
      </c>
      <c r="C33" s="22">
        <f>C8+C17+C32</f>
        <v>0</v>
      </c>
      <c r="D33" s="22">
        <v>0</v>
      </c>
    </row>
    <row r="34" spans="2:4" x14ac:dyDescent="0.25">
      <c r="B34" s="21"/>
      <c r="C34" s="22"/>
      <c r="D34" s="22"/>
    </row>
    <row r="36" spans="2:4" x14ac:dyDescent="0.25">
      <c r="B36" s="31" t="s">
        <v>29</v>
      </c>
      <c r="C36" s="32"/>
      <c r="D36" s="32"/>
    </row>
    <row r="37" spans="2:4" x14ac:dyDescent="0.25">
      <c r="B37" s="32"/>
      <c r="C37" s="32"/>
      <c r="D37" s="32"/>
    </row>
    <row r="38" spans="2:4" x14ac:dyDescent="0.25">
      <c r="B38" s="32"/>
      <c r="C38" s="32"/>
      <c r="D38" s="32"/>
    </row>
  </sheetData>
  <mergeCells count="7">
    <mergeCell ref="B36:D38"/>
    <mergeCell ref="C3:D4"/>
    <mergeCell ref="B33:B34"/>
    <mergeCell ref="C33:C34"/>
    <mergeCell ref="D33:D34"/>
    <mergeCell ref="C18:D20"/>
    <mergeCell ref="C9:D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Chłopek</dc:creator>
  <cp:lastModifiedBy>Marcin Strączyński</cp:lastModifiedBy>
  <cp:lastPrinted>2026-01-29T07:35:48Z</cp:lastPrinted>
  <dcterms:created xsi:type="dcterms:W3CDTF">2015-06-05T18:19:34Z</dcterms:created>
  <dcterms:modified xsi:type="dcterms:W3CDTF">2026-01-29T12:56:51Z</dcterms:modified>
</cp:coreProperties>
</file>